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Минская 4а" sheetId="1" r:id="rId1"/>
  </sheets>
  <calcPr calcId="124519"/>
</workbook>
</file>

<file path=xl/calcChain.xml><?xml version="1.0" encoding="utf-8"?>
<calcChain xmlns="http://schemas.openxmlformats.org/spreadsheetml/2006/main">
  <c r="D21" i="1"/>
  <c r="C18"/>
  <c r="J17"/>
  <c r="E16"/>
  <c r="D16"/>
  <c r="C16"/>
  <c r="C15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<sst xmlns="http://schemas.openxmlformats.org/spreadsheetml/2006/main" count="61" uniqueCount="58">
  <si>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</si>
  <si>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</si>
  <si>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2-я Минская ул., д.4а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</si>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</sst>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67166.34-J15-J17</f>
        <v>46747.46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21288.21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57125.33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f>21787.6+35337.73</f>
        <v>57125.33</v>
      </c>
      <c r="D15" s="38"/>
      <c r="E15" s="38"/>
      <c r="G15" s="36" t="s">
        <v>27</v>
      </c>
      <c r="H15" s="28" t="s">
        <v>28</v>
      </c>
      <c r="I15" s="28"/>
      <c r="J15" s="37">
        <v>10408.959999999999</v>
      </c>
    </row>
    <row r="16" spans="1:10" ht="14.25" customHeight="1" thickBot="1">
      <c r="A16" s="33">
        <v>3</v>
      </c>
      <c r="B16" s="34" t="s">
        <v>29</v>
      </c>
      <c r="C16" s="40">
        <f>C17+C18</f>
        <v>47197.31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/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3622.08+6387.84</f>
        <v>10009.92</v>
      </c>
    </row>
    <row r="18" spans="1:10" ht="14.25" customHeight="1" thickBot="1">
      <c r="A18" s="39" t="s">
        <v>35</v>
      </c>
      <c r="B18" s="41" t="s">
        <v>26</v>
      </c>
      <c r="C18" s="42">
        <f>16519.1+30678.21</f>
        <v>47197.31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31216.23000000001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67166.34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-10041.009999999995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67166.34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Минская 4а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2018-03-27T11:03:58Z</dcterms:created>
  <dcterms:modified xsi:type="dcterms:W3CDTF">2018-03-27T11:03:58Z</dcterms:modified>
</cp:coreProperties>
</file>