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б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E16"/>
  <c r="D16"/>
  <c r="C16"/>
  <c r="C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<sst xmlns="http://schemas.openxmlformats.org/spreadsheetml/2006/main" count="61" uniqueCount="58">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</sst>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70102.97-J15-J17-J18</f>
        <v>36278.270000000004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2993.39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70637.94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24018.75+46619.19</f>
        <v>70637.94</v>
      </c>
      <c r="D15" s="38"/>
      <c r="E15" s="38"/>
      <c r="G15" s="36" t="s">
        <v>27</v>
      </c>
      <c r="H15" s="28" t="s">
        <v>28</v>
      </c>
      <c r="I15" s="28"/>
      <c r="J15" s="37">
        <v>10503.72</v>
      </c>
    </row>
    <row r="16" spans="1:10" ht="14.25" customHeight="1" thickBot="1">
      <c r="A16" s="33">
        <v>3</v>
      </c>
      <c r="B16" s="34" t="s">
        <v>29</v>
      </c>
      <c r="C16" s="40">
        <f>C17+C18</f>
        <v>67817.239999999991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3541.26+7984.8</f>
        <v>11526.060000000001</v>
      </c>
    </row>
    <row r="18" spans="1:10" ht="14.25" customHeight="1" thickBot="1">
      <c r="A18" s="39" t="s">
        <v>35</v>
      </c>
      <c r="B18" s="41" t="s">
        <v>26</v>
      </c>
      <c r="C18" s="42">
        <f>21635.22+46182.02</f>
        <v>67817.239999999991</v>
      </c>
      <c r="D18" s="42"/>
      <c r="E18" s="43"/>
      <c r="G18" s="36" t="s">
        <v>36</v>
      </c>
      <c r="H18" s="28" t="s">
        <v>37</v>
      </c>
      <c r="I18" s="28"/>
      <c r="J18" s="37">
        <v>11794.92</v>
      </c>
    </row>
    <row r="19" spans="1:10" ht="26.25" customHeight="1" thickBot="1">
      <c r="A19" s="33">
        <v>4</v>
      </c>
      <c r="B19" s="44" t="s">
        <v>38</v>
      </c>
      <c r="C19" s="40">
        <f>C12+C13-C16</f>
        <v>5814.0900000000111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70102.97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534.97000000000116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70102.97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2018-03-27T11:03:59Z</dcterms:created>
  <dcterms:modified xsi:type="dcterms:W3CDTF">2018-03-27T11:03:59Z</dcterms:modified>
</cp:coreProperties>
</file>