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<sst xmlns="http://schemas.openxmlformats.org/spreadsheetml/2006/main" count="60" uniqueCount="58">
  <si>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</si>
  <si>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</si>
  <si>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Пятой Ударной Армии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</si>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</sst>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110266.63-J15-J17</f>
        <v>69547.329999999987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32871.86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116704.92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1200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115504.92</v>
      </c>
      <c r="D15" s="37"/>
      <c r="E15" s="37"/>
      <c r="G15" s="35" t="s">
        <v>27</v>
      </c>
      <c r="H15" s="27" t="s">
        <v>28</v>
      </c>
      <c r="I15" s="27"/>
      <c r="J15" s="36">
        <v>10812.32</v>
      </c>
    </row>
    <row r="16" spans="1:10" ht="14.25" customHeight="1" thickBot="1">
      <c r="A16" s="32">
        <v>3</v>
      </c>
      <c r="B16" s="33" t="s">
        <v>29</v>
      </c>
      <c r="C16" s="39">
        <f>C17+C18</f>
        <v>100119.47</v>
      </c>
      <c r="D16" s="39">
        <f>D17+D18</f>
        <v>0</v>
      </c>
      <c r="E16" s="39">
        <f>E17+E18</f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v>1300</v>
      </c>
      <c r="D17" s="41"/>
      <c r="E17" s="42"/>
      <c r="G17" s="35" t="s">
        <v>33</v>
      </c>
      <c r="H17" s="27" t="s">
        <v>34</v>
      </c>
      <c r="I17" s="27"/>
      <c r="J17" s="36">
        <f>10122.42+19784.56</f>
        <v>29906.980000000003</v>
      </c>
    </row>
    <row r="18" spans="1:10" ht="14.25" customHeight="1" thickBot="1">
      <c r="A18" s="38" t="s">
        <v>35</v>
      </c>
      <c r="B18" s="40" t="s">
        <v>26</v>
      </c>
      <c r="C18" s="41">
        <v>98819.47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49457.31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110266.63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6438.2899999999936</v>
      </c>
      <c r="D21" s="52">
        <f>D13-D20</f>
        <v>0</v>
      </c>
      <c r="E21" s="52"/>
      <c r="G21" s="53"/>
      <c r="H21" s="54" t="s">
        <v>45</v>
      </c>
      <c r="I21" s="54"/>
      <c r="J21" s="55">
        <f>SUM(J9:J20)</f>
        <v>110266.63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2018-03-29T07:59:10Z</dcterms:created>
  <dcterms:modified xsi:type="dcterms:W3CDTF">2018-03-29T07:59:11Z</dcterms:modified>
</cp:coreProperties>
</file>