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1065" windowWidth="14175" windowHeight="7110"/>
  </bookViews>
  <sheets>
    <sheet name="п.Ульян.12А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J15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<sst xmlns="http://schemas.openxmlformats.org/spreadsheetml/2006/main" count="61" uniqueCount="58">
  <si>
    <t>IV. Отчет по затратам на содержание и ремонт</t>
  </si>
  <si>
    <t>общего имущества в многоквартирном доме за 2017 г.</t>
  </si>
  <si>
    <t>Ульяновский пер., 12А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</si>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</sst>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 ht="15.75">
      <c r="B3" s="4"/>
      <c r="C3" s="3" t="s">
        <v>2</v>
      </c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119478.24-J15-J17</f>
        <v>76787.88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19210.169999999998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123026.09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>
        <v>1200</v>
      </c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121826.09</v>
      </c>
      <c r="D15" s="36"/>
      <c r="E15" s="36"/>
      <c r="G15" s="34" t="s">
        <v>27</v>
      </c>
      <c r="H15" s="26" t="s">
        <v>28</v>
      </c>
      <c r="I15" s="26"/>
      <c r="J15" s="35">
        <f>7522.5+3309.9</f>
        <v>10832.4</v>
      </c>
    </row>
    <row r="16" spans="1:10" ht="14.25" customHeight="1" thickBot="1">
      <c r="A16" s="31">
        <v>3</v>
      </c>
      <c r="B16" s="32" t="s">
        <v>29</v>
      </c>
      <c r="C16" s="38">
        <f>C17+C18</f>
        <v>130054.46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>
        <v>1200</v>
      </c>
      <c r="D17" s="40"/>
      <c r="E17" s="41"/>
      <c r="G17" s="34" t="s">
        <v>33</v>
      </c>
      <c r="H17" s="26" t="s">
        <v>34</v>
      </c>
      <c r="I17" s="26"/>
      <c r="J17" s="35">
        <f>9766.68+22091.28</f>
        <v>31857.96</v>
      </c>
    </row>
    <row r="18" spans="1:10" ht="14.25" customHeight="1" thickBot="1">
      <c r="A18" s="37" t="s">
        <v>35</v>
      </c>
      <c r="B18" s="39" t="s">
        <v>26</v>
      </c>
      <c r="C18" s="40">
        <v>128854.46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12181.800000000003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119478.23999999999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3547.8500000000058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119478.23999999999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п.Ульян.12А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2018-03-29T07:58:40Z</dcterms:created>
  <dcterms:modified xsi:type="dcterms:W3CDTF">2018-03-29T07:58:40Z</dcterms:modified>
</cp:coreProperties>
</file>