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2 Елочная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H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<sst xmlns="http://schemas.openxmlformats.org/spreadsheetml/2006/main" count="57" uniqueCount="55">
  <si>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</si>
  <si>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</si>
  <si>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Елочная,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</si>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</sst>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39997558519241921"/>
  </sheetPr>
  <dimension ref="A1:I60"/>
  <sheetViews>
    <sheetView tabSelected="1" topLeftCell="A4" workbookViewId="0">
      <selection activeCell="B25" sqref="B25:D2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2-я Елочная, д.12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12365.22-I14-I15+1950.01</f>
        <v>11067.179999999998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0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15332.68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824.93</v>
      </c>
    </row>
    <row r="15" spans="1:9" ht="14.25" customHeight="1" thickBot="1">
      <c r="A15" s="39" t="s">
        <v>24</v>
      </c>
      <c r="B15" s="34" t="s">
        <v>25</v>
      </c>
      <c r="C15" s="38">
        <v>15332.68</v>
      </c>
      <c r="D15" s="38"/>
      <c r="F15" s="36" t="s">
        <v>26</v>
      </c>
      <c r="G15" s="40" t="s">
        <v>27</v>
      </c>
      <c r="H15" s="41"/>
      <c r="I15" s="37">
        <v>2423.12</v>
      </c>
    </row>
    <row r="16" spans="1:9" ht="14.25" customHeight="1" thickBot="1">
      <c r="A16" s="33">
        <v>3</v>
      </c>
      <c r="B16" s="34" t="s">
        <v>28</v>
      </c>
      <c r="C16" s="42">
        <f>C17+C18</f>
        <v>11348.37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11348.37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3984.3099999999995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14315.23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1017.4500000000007</v>
      </c>
      <c r="D21" s="55"/>
      <c r="F21" s="56"/>
      <c r="G21" s="57" t="s">
        <v>42</v>
      </c>
      <c r="H21" s="57"/>
      <c r="I21" s="58">
        <f>SUM(I9:I20)</f>
        <v>14315.23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1"/>
      <c r="H25" s="71"/>
      <c r="I25" s="72"/>
    </row>
    <row r="26" spans="1:9" ht="12.75" customHeight="1">
      <c r="A26" s="68"/>
      <c r="B26" s="69" t="s">
        <v>49</v>
      </c>
      <c r="C26" s="69"/>
      <c r="D26" s="70"/>
      <c r="F26" s="73" t="s">
        <v>50</v>
      </c>
      <c r="G26" s="73"/>
      <c r="H26" s="73"/>
      <c r="I26" s="67"/>
    </row>
    <row r="27" spans="1:9" ht="27.75" customHeight="1">
      <c r="A27" s="68"/>
      <c r="B27" s="69" t="s">
        <v>51</v>
      </c>
      <c r="C27" s="69"/>
      <c r="D27" s="70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Елочная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2019-03-20T13:19:44Z</dcterms:created>
  <dcterms:modified xsi:type="dcterms:W3CDTF">2019-03-20T13:19:45Z</dcterms:modified>
</cp:coreProperties>
</file>