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6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 s="1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<sst xmlns="http://schemas.openxmlformats.org/spreadsheetml/2006/main" count="58" uniqueCount="56">
  <si>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</si>
  <si>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</si>
  <si>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Фурманова ул., 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</si>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</sst>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FFC000"/>
  </sheetPr>
  <dimension ref="A1:J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222192.22-J12-J13-J14-J15-J16-J17-J18-J19</f>
        <v>110509.01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48255.72</v>
      </c>
      <c r="D12" s="42"/>
      <c r="E12" s="42"/>
      <c r="G12" s="43" t="s">
        <v>16</v>
      </c>
      <c r="H12" s="44" t="s">
        <v>17</v>
      </c>
      <c r="I12" s="45"/>
      <c r="J12" s="46">
        <f>507.39+19101.48+21370.04</f>
        <v>40978.910000000003</v>
      </c>
    </row>
    <row r="13" spans="1:10" ht="14.25" customHeight="1" thickBot="1">
      <c r="A13" s="40">
        <v>2</v>
      </c>
      <c r="B13" s="41" t="s">
        <v>18</v>
      </c>
      <c r="C13" s="47">
        <f>C14+C15</f>
        <v>227019.72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>
        <v>25703.5</v>
      </c>
    </row>
    <row r="14" spans="1:10" ht="14.25" customHeight="1" thickBot="1">
      <c r="A14" s="40" t="s">
        <v>21</v>
      </c>
      <c r="B14" s="41" t="s">
        <v>22</v>
      </c>
      <c r="C14" s="47">
        <v>800</v>
      </c>
      <c r="D14" s="47"/>
      <c r="E14" s="47"/>
      <c r="G14" s="43" t="s">
        <v>23</v>
      </c>
      <c r="H14" s="44" t="s">
        <v>24</v>
      </c>
      <c r="I14" s="45"/>
      <c r="J14" s="46"/>
    </row>
    <row r="15" spans="1:10" ht="14.25" customHeight="1" thickBot="1">
      <c r="A15" s="48" t="s">
        <v>25</v>
      </c>
      <c r="B15" s="41" t="s">
        <v>26</v>
      </c>
      <c r="C15" s="47">
        <v>226219.72</v>
      </c>
      <c r="D15" s="47"/>
      <c r="E15" s="47"/>
      <c r="G15" s="43" t="s">
        <v>27</v>
      </c>
      <c r="H15" s="44" t="s">
        <v>28</v>
      </c>
      <c r="I15" s="45"/>
      <c r="J15" s="46">
        <v>45000.800000000003</v>
      </c>
    </row>
    <row r="16" spans="1:10" ht="14.25" customHeight="1" thickBot="1">
      <c r="A16" s="40">
        <v>3</v>
      </c>
      <c r="B16" s="41" t="s">
        <v>29</v>
      </c>
      <c r="C16" s="49">
        <f>C17+C18</f>
        <v>220213.35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>
        <v>800</v>
      </c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219413.35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55062.09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222192.21999999997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C13-C20</f>
        <v>4827.5000000000291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222192.21999999997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2019-03-20T13:13:30Z</dcterms:created>
  <dcterms:modified xsi:type="dcterms:W3CDTF">2019-03-20T13:13:31Z</dcterms:modified>
</cp:coreProperties>
</file>