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1 Запрудная 19-6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<sst xmlns="http://schemas.openxmlformats.org/spreadsheetml/2006/main" count="57" uniqueCount="55">
  <si>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</si>
  <si>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</si>
  <si>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1- я Запрудная, д.19/68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</si>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</sst>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39997558519241921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1- я Запрудная, д.19/68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37047.74-I12-I15</f>
        <v>23789.789999999994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6909.77</v>
      </c>
      <c r="D12" s="35"/>
      <c r="F12" s="36" t="s">
        <v>15</v>
      </c>
      <c r="G12" s="28" t="s">
        <v>16</v>
      </c>
      <c r="H12" s="28"/>
      <c r="I12" s="37">
        <v>10353.620000000001</v>
      </c>
    </row>
    <row r="13" spans="1:9" ht="14.25" customHeight="1" thickBot="1">
      <c r="A13" s="33">
        <v>2</v>
      </c>
      <c r="B13" s="34" t="s">
        <v>17</v>
      </c>
      <c r="C13" s="38">
        <f>C14+C15</f>
        <v>46194.85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>
        <v>10744.35</v>
      </c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35450.5</v>
      </c>
      <c r="D15" s="38"/>
      <c r="F15" s="36" t="s">
        <v>26</v>
      </c>
      <c r="G15" s="40" t="s">
        <v>27</v>
      </c>
      <c r="H15" s="41"/>
      <c r="I15" s="37">
        <v>2904.33</v>
      </c>
    </row>
    <row r="16" spans="1:9" ht="14.25" customHeight="1" thickBot="1">
      <c r="A16" s="33">
        <v>3</v>
      </c>
      <c r="B16" s="34" t="s">
        <v>28</v>
      </c>
      <c r="C16" s="42">
        <f>C17+C18</f>
        <v>41778.629999999997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>
        <v>7768.74</v>
      </c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34009.89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11325.989999999998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37047.74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9147.11</v>
      </c>
      <c r="D21" s="55"/>
      <c r="F21" s="56"/>
      <c r="G21" s="57" t="s">
        <v>42</v>
      </c>
      <c r="H21" s="57"/>
      <c r="I21" s="58">
        <f>SUM(I9:I20)</f>
        <v>37047.74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Запрудная 19-68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2020-03-16T08:26:21Z</dcterms:created>
  <dcterms:modified xsi:type="dcterms:W3CDTF">2020-03-16T08:26:22Z</dcterms:modified>
</cp:coreProperties>
</file>