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1 Деревенская 3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<sst xmlns="http://schemas.openxmlformats.org/spreadsheetml/2006/main" count="58" uniqueCount="55">
  <si>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</si>
  <si>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</si>
  <si>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Деревенская,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</si>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</sst>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J60"/>
  <sheetViews>
    <sheetView tabSelected="1" topLeftCell="B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7.28515625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1666+320+27160.47+10111.65</f>
        <v>39258.120000000003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3483.7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54713.279999999999</v>
      </c>
      <c r="D13" s="39">
        <f>D14+D15</f>
        <v>0</v>
      </c>
      <c r="F13" s="37" t="s">
        <v>18</v>
      </c>
      <c r="G13" s="29" t="s">
        <v>19</v>
      </c>
      <c r="H13" s="29"/>
      <c r="I13" s="38"/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2013.65</v>
      </c>
    </row>
    <row r="15" spans="1:10" ht="14.25" customHeight="1" thickBot="1">
      <c r="A15" s="40" t="s">
        <v>24</v>
      </c>
      <c r="B15" s="35" t="s">
        <v>25</v>
      </c>
      <c r="C15" s="39">
        <f>4559.44+50153.84</f>
        <v>54713.279999999999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>
      <c r="A16" s="34">
        <v>3</v>
      </c>
      <c r="B16" s="35" t="s">
        <v>28</v>
      </c>
      <c r="C16" s="43">
        <f>C17+C18</f>
        <v>53120.42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f>3503.27+49617.15</f>
        <v>53120.42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5076.5599999999977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41271.770000000004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C16-C20</f>
        <v>11848.649999999994</v>
      </c>
      <c r="D21" s="56"/>
      <c r="F21" s="57"/>
      <c r="G21" s="58" t="s">
        <v>42</v>
      </c>
      <c r="H21" s="58"/>
      <c r="I21" s="59">
        <f>SUM(I9:I20)</f>
        <v>41271.770000000004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2021-03-22T06:52:57Z</dcterms:created>
  <dcterms:modified xsi:type="dcterms:W3CDTF">2021-03-22T06:52:58Z</dcterms:modified>
</cp:coreProperties>
</file>