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1 Завокзальная 4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<sst xmlns="http://schemas.openxmlformats.org/spreadsheetml/2006/main" count="58" uniqueCount="56">
  <si>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</si>
  <si>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2019г.</t>
  </si>
  <si>
    <t>1 Завокзальная, д.42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</si>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</sst>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635.5+3857.3+320+10360.95</f>
        <v>15173.75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4735</v>
      </c>
      <c r="D12" s="35"/>
      <c r="F12" s="36" t="s">
        <v>16</v>
      </c>
      <c r="G12" s="28" t="s">
        <v>17</v>
      </c>
      <c r="H12" s="28"/>
      <c r="I12" s="37">
        <f>340.8</f>
        <v>340.8</v>
      </c>
    </row>
    <row r="13" spans="1:9" ht="14.25" customHeight="1" thickBot="1">
      <c r="A13" s="33">
        <v>2</v>
      </c>
      <c r="B13" s="34" t="s">
        <v>18</v>
      </c>
      <c r="C13" s="38">
        <f>C14+C15</f>
        <v>21965.88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/>
    </row>
    <row r="15" spans="1:9" ht="14.25" customHeight="1" thickBot="1">
      <c r="A15" s="39" t="s">
        <v>25</v>
      </c>
      <c r="B15" s="34" t="s">
        <v>26</v>
      </c>
      <c r="C15" s="38">
        <f>1830.49+20135.39</f>
        <v>21965.88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>
      <c r="A16" s="33">
        <v>3</v>
      </c>
      <c r="B16" s="34" t="s">
        <v>29</v>
      </c>
      <c r="C16" s="42">
        <f>C17+C18</f>
        <v>27254.550000000003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f>26166.99+1087.56</f>
        <v>27254.550000000003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-553.67000000000189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15514.55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C16-C20</f>
        <v>11740.000000000004</v>
      </c>
      <c r="D21" s="55"/>
      <c r="F21" s="56"/>
      <c r="G21" s="57" t="s">
        <v>43</v>
      </c>
      <c r="H21" s="57"/>
      <c r="I21" s="58">
        <f>SUM(I9:I20)</f>
        <v>15514.55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2021-03-22T06:53:03Z</dcterms:created>
  <dcterms:modified xsi:type="dcterms:W3CDTF">2021-03-22T06:53:04Z</dcterms:modified>
</cp:coreProperties>
</file>