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5" sheetId="1" r:id="rId1"/>
  </sheets>
  <calcPr calcId="124519"/>
</workbook>
</file>

<file path=xl/calcChain.xml><?xml version="1.0" encoding="utf-8"?>
<calcChain xmlns="http://schemas.openxmlformats.org/spreadsheetml/2006/main">
  <c r="D21" i="1"/>
  <c r="C18"/>
  <c r="E16"/>
  <c r="D16"/>
  <c r="C16"/>
  <c r="C15"/>
  <c r="E13"/>
  <c r="C13"/>
  <c r="C19" s="1"/>
  <c r="J12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<sst xmlns="http://schemas.openxmlformats.org/spreadsheetml/2006/main" count="58" uniqueCount="56">
  <si>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</si>
  <si>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</si>
  <si>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Люлина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</si>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</sst>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rgb="FFFF0000"/>
  </sheetPr>
  <dimension ref="A1:J60"/>
  <sheetViews>
    <sheetView tabSelected="1" topLeftCell="A5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2201+320+32560.63+12122.09</f>
        <v>47203.72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-794.51</v>
      </c>
      <c r="D12" s="34"/>
      <c r="E12" s="34"/>
      <c r="G12" s="35" t="s">
        <v>16</v>
      </c>
      <c r="H12" s="27" t="s">
        <v>17</v>
      </c>
      <c r="I12" s="27"/>
      <c r="J12" s="36">
        <f>661.37+9798.57+2324.32</f>
        <v>12784.26</v>
      </c>
    </row>
    <row r="13" spans="1:10" ht="14.25" customHeight="1" thickBot="1">
      <c r="A13" s="32">
        <v>2</v>
      </c>
      <c r="B13" s="33" t="s">
        <v>18</v>
      </c>
      <c r="C13" s="37">
        <f>C14+C15</f>
        <v>89077.82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5482.08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2552.7800000000002</v>
      </c>
    </row>
    <row r="15" spans="1:10" ht="14.25" customHeight="1" thickBot="1">
      <c r="A15" s="38" t="s">
        <v>25</v>
      </c>
      <c r="B15" s="33" t="s">
        <v>26</v>
      </c>
      <c r="C15" s="37">
        <f>7399.36+81678.46</f>
        <v>89077.82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>
      <c r="A16" s="32">
        <v>3</v>
      </c>
      <c r="B16" s="33" t="s">
        <v>29</v>
      </c>
      <c r="C16" s="41">
        <f>C17+C18</f>
        <v>82559.17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f>75228.19+7330.98</f>
        <v>82559.17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5724.140000000014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68022.840000000011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C16-C20</f>
        <v>14536.329999999987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68022.840000000011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2021-03-22T12:53:57Z</dcterms:created>
  <dcterms:modified xsi:type="dcterms:W3CDTF">2021-03-22T12:53:58Z</dcterms:modified>
</cp:coreProperties>
</file>