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7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<sst xmlns="http://schemas.openxmlformats.org/spreadsheetml/2006/main" count="57" uniqueCount="55">
  <si>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</si>
  <si>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</si>
  <si>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78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</si>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</sst>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79998168889431442"/>
  </sheetPr>
  <dimension ref="A1:I60"/>
  <sheetViews>
    <sheetView tabSelected="1" topLeftCell="A5" workbookViewId="0">
      <selection activeCell="F31" sqref="F31:F3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2611.7+49583.9+18459.71</f>
        <v>70655.31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122968.6</v>
      </c>
      <c r="D12" s="42"/>
      <c r="F12" s="43" t="s">
        <v>15</v>
      </c>
      <c r="G12" s="44" t="s">
        <v>16</v>
      </c>
      <c r="H12" s="45"/>
      <c r="I12" s="46">
        <f>962.06+1997.52</f>
        <v>2959.58</v>
      </c>
    </row>
    <row r="13" spans="1:9" ht="14.25" customHeight="1" thickBot="1">
      <c r="A13" s="40">
        <v>2</v>
      </c>
      <c r="B13" s="41" t="s">
        <v>17</v>
      </c>
      <c r="C13" s="47">
        <f>C14+C15</f>
        <v>90775.4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3325.92</v>
      </c>
    </row>
    <row r="15" spans="1:9" ht="14.25" customHeight="1" thickBot="1">
      <c r="A15" s="48" t="s">
        <v>24</v>
      </c>
      <c r="B15" s="41" t="s">
        <v>25</v>
      </c>
      <c r="C15" s="47">
        <f>83217.45+7557.95</f>
        <v>90775.4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68471.73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11630.81+56840.92</f>
        <v>68471.73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145272.27000000002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76940.81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-8469.0800000000017</v>
      </c>
      <c r="D21" s="63"/>
      <c r="F21" s="64"/>
      <c r="G21" s="65" t="s">
        <v>42</v>
      </c>
      <c r="H21" s="66"/>
      <c r="I21" s="67">
        <f>SUM(I9:I20)</f>
        <v>76940.81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П.Н.Неман,78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2021-03-22T12:59:21Z</dcterms:created>
  <dcterms:modified xsi:type="dcterms:W3CDTF">2021-03-22T12:59:22Z</dcterms:modified>
</cp:coreProperties>
</file>