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0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21" s="1"/>
  <c r="C20" s="1"/>
  <c r="I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<sst xmlns="http://schemas.openxmlformats.org/spreadsheetml/2006/main" count="57" uniqueCount="55">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</sst>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rgb="FFFF0000"/>
  </sheetPr>
  <dimension ref="A1:I60"/>
  <sheetViews>
    <sheetView tabSelected="1" zoomScale="80" zoomScaleNormal="80" workbookViewId="0">
      <selection activeCell="E16" sqref="E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28515625" style="1" bestFit="1" customWidth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1935.4+320+31551.72+11746.43</f>
        <v>45553.55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8750.02</v>
      </c>
      <c r="D12" s="8"/>
      <c r="F12" s="9" t="s">
        <v>15</v>
      </c>
      <c r="G12" s="49" t="s">
        <v>16</v>
      </c>
      <c r="H12" s="50"/>
      <c r="I12" s="10">
        <f>396.08</f>
        <v>396.08</v>
      </c>
    </row>
    <row r="13" spans="1:9" ht="14.25" customHeight="1" thickBot="1">
      <c r="A13" s="6">
        <v>2</v>
      </c>
      <c r="B13" s="7" t="s">
        <v>17</v>
      </c>
      <c r="C13" s="11">
        <f>C14+C15</f>
        <v>91340.61</v>
      </c>
      <c r="D13" s="11">
        <f>D14+D15</f>
        <v>0</v>
      </c>
      <c r="F13" s="9" t="s">
        <v>18</v>
      </c>
      <c r="G13" s="49" t="s">
        <v>19</v>
      </c>
      <c r="H13" s="60"/>
      <c r="I13" s="10">
        <v>5962.2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2506.61</v>
      </c>
    </row>
    <row r="15" spans="1:9" ht="14.25" customHeight="1" thickBot="1">
      <c r="A15" s="12" t="s">
        <v>24</v>
      </c>
      <c r="B15" s="7" t="s">
        <v>25</v>
      </c>
      <c r="C15" s="11">
        <f>7170.24+84170.37</f>
        <v>91340.61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80129.69</v>
      </c>
      <c r="D16" s="13">
        <f t="shared" ref="D16" si="0">D17+D18</f>
        <v>0</v>
      </c>
      <c r="E16" s="94"/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f>71391.88+8737.81</f>
        <v>80129.69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19960.940000000002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54418.44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C16-C12-C20</f>
        <v>16961.229999999996</v>
      </c>
      <c r="D21" s="54"/>
      <c r="F21" s="26"/>
      <c r="G21" s="57" t="s">
        <v>42</v>
      </c>
      <c r="H21" s="58"/>
      <c r="I21" s="27">
        <f>SUM(I9:I20)</f>
        <v>54418.44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2021-03-22T13:02:31Z</dcterms:created>
  <dcterms:modified xsi:type="dcterms:W3CDTF">2021-03-31T11:45:52Z</dcterms:modified>
</cp:coreProperties>
</file>