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2Депутатская 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<sst xmlns="http://schemas.openxmlformats.org/spreadsheetml/2006/main" count="58" uniqueCount="55">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</sst>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I60"/>
  <sheetViews>
    <sheetView tabSelected="1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1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2350.2+40049.04+17675.92+8201.53</f>
        <v>68276.69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35194.44</v>
      </c>
      <c r="D12" s="8"/>
      <c r="F12" s="9" t="s">
        <v>15</v>
      </c>
      <c r="G12" s="47" t="s">
        <v>16</v>
      </c>
      <c r="H12" s="47"/>
      <c r="I12" s="10">
        <f>1819.36+3492</f>
        <v>5311.36</v>
      </c>
    </row>
    <row r="13" spans="1:9" ht="14.25" customHeight="1" thickBot="1">
      <c r="A13" s="6">
        <v>2</v>
      </c>
      <c r="B13" s="7" t="s">
        <v>17</v>
      </c>
      <c r="C13" s="11">
        <f>C14+C15</f>
        <v>84847.18</v>
      </c>
      <c r="D13" s="11">
        <f>D14+D15</f>
        <v>0</v>
      </c>
      <c r="F13" s="9" t="s">
        <v>18</v>
      </c>
      <c r="G13" s="47" t="s">
        <v>19</v>
      </c>
      <c r="H13" s="47"/>
      <c r="I13" s="10">
        <v>6269.88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3007.64</v>
      </c>
    </row>
    <row r="15" spans="1:9" ht="14.25" customHeight="1" thickBot="1">
      <c r="A15" s="12" t="s">
        <v>24</v>
      </c>
      <c r="B15" s="7" t="s">
        <v>25</v>
      </c>
      <c r="C15" s="11">
        <v>84847.18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95520.19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95520.19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24521.429999999993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82865.570000000007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C13-C20</f>
        <v>1981.609999999986</v>
      </c>
      <c r="D21" s="52"/>
      <c r="F21" s="24"/>
      <c r="G21" s="55" t="s">
        <v>42</v>
      </c>
      <c r="H21" s="55"/>
      <c r="I21" s="25">
        <f>SUM(I9:I20)</f>
        <v>82865.570000000007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2022-03-17T11:34:17Z</dcterms:created>
  <dcterms:modified xsi:type="dcterms:W3CDTF">2022-03-22T11:30:41Z</dcterms:modified>
</cp:coreProperties>
</file>