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<sst xmlns="http://schemas.openxmlformats.org/spreadsheetml/2006/main" count="57" uniqueCount="55">
  <si>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</si>
  <si>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</si>
  <si>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Динамовская ул., д.8А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</si>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</sst>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994.08+12058.52+5322.1</f>
        <v>18374.7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24637.17</v>
      </c>
      <c r="D12" s="34">
        <v>0</v>
      </c>
      <c r="F12" s="35" t="s">
        <v>15</v>
      </c>
      <c r="G12" s="27" t="s">
        <v>16</v>
      </c>
      <c r="H12" s="27"/>
      <c r="I12" s="36">
        <v>185.34</v>
      </c>
    </row>
    <row r="13" spans="1:9" ht="14.25" customHeight="1" thickBot="1">
      <c r="A13" s="32">
        <v>2</v>
      </c>
      <c r="B13" s="33" t="s">
        <v>17</v>
      </c>
      <c r="C13" s="37">
        <f>C14+C15</f>
        <v>18534.36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18534.36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7533.68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7533.68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35637.85</v>
      </c>
      <c r="D19" s="41">
        <f t="shared" ref="D19" si="1">D12+D13-D16</f>
        <v>0</v>
      </c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18560.04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C13-C20</f>
        <v>-25.680000000000291</v>
      </c>
      <c r="D21" s="53"/>
      <c r="F21" s="54"/>
      <c r="G21" s="55" t="s">
        <v>42</v>
      </c>
      <c r="H21" s="55"/>
      <c r="I21" s="56">
        <f>SUM(I9:I20)</f>
        <v>18560.04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2022-03-17T11:38:22Z</dcterms:created>
  <dcterms:modified xsi:type="dcterms:W3CDTF">2022-03-17T11:38:23Z</dcterms:modified>
</cp:coreProperties>
</file>