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4-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<sst xmlns="http://schemas.openxmlformats.org/spreadsheetml/2006/main" count="57" uniqueCount="55">
  <si>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</si>
  <si>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</si>
  <si>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Ермака ул., д.74/1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</si>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</sst>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983.04+13029.04+5750.46</f>
        <v>19762.54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37032.730000000003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13752.9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978.47</v>
      </c>
    </row>
    <row r="15" spans="1:9" ht="14.25" customHeight="1" thickBot="1">
      <c r="A15" s="38" t="s">
        <v>24</v>
      </c>
      <c r="B15" s="33" t="s">
        <v>25</v>
      </c>
      <c r="C15" s="37">
        <v>13752.9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13766.62</v>
      </c>
      <c r="D16" s="42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3" t="s">
        <v>21</v>
      </c>
      <c r="C17" s="44"/>
      <c r="D17" s="45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3" t="s">
        <v>25</v>
      </c>
      <c r="C18" s="44">
        <v>13766.62</v>
      </c>
      <c r="D18" s="45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6" t="s">
        <v>37</v>
      </c>
      <c r="C19" s="41">
        <f>C12+C13-C16</f>
        <v>37019.01</v>
      </c>
      <c r="D19" s="47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6" t="s">
        <v>40</v>
      </c>
      <c r="C20" s="48">
        <f>I21</f>
        <v>20741.010000000002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-6988.1100000000024</v>
      </c>
      <c r="D21" s="55"/>
      <c r="F21" s="56"/>
      <c r="G21" s="57" t="s">
        <v>42</v>
      </c>
      <c r="H21" s="57"/>
      <c r="I21" s="58">
        <f>SUM(I9:I20)</f>
        <v>20741.010000000002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3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74-1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2022-03-17T11:38:30Z</dcterms:created>
  <dcterms:modified xsi:type="dcterms:W3CDTF">2022-03-17T11:38:31Z</dcterms:modified>
</cp:coreProperties>
</file>