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34BEC420-1A93-491E-B470-6AF9DFE3226D}" xr6:coauthVersionLast="45" xr6:coauthVersionMax="45" xr10:uidLastSave="{00000000-0000-0000-0000-000000000000}"/>
  <bookViews>
    <workbookView xWindow="-120" yWindow="-120" windowWidth="15600" windowHeight="11160" xr2:uid="{B2AC96B1-B718-4828-AF22-2A5CDC44846D}"/>
  </bookViews>
  <sheets>
    <sheet name="1-я Напорная 24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<sst xmlns="http://schemas.openxmlformats.org/spreadsheetml/2006/main" count="58" uniqueCount="55">
  <si>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</si>
  <si>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</si>
  <si>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1-я Напорная, д.24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</si>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</sst>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2A2055D2-F75F-44AA-BD3E-E5BCAB7572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8F6E8-AD36-415D-A0A2-08C41F5E10F1}">
  <sheetPr codeName="Лист22">
    <tabColor theme="2" tint="-9.9978637043366805E-2"/>
  </sheetPr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814.28+10924.14+2791.22</f>
        <v>14529.64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30193.48</v>
      </c>
      <c r="D12" s="35"/>
      <c r="F12" s="36" t="s">
        <v>15</v>
      </c>
      <c r="G12" s="28" t="s">
        <v>16</v>
      </c>
      <c r="H12" s="28"/>
      <c r="I12" s="37">
        <f>467.37+1409.88</f>
        <v>1877.25</v>
      </c>
    </row>
    <row r="13" spans="1:9" ht="14.25" customHeight="1" thickBot="1" x14ac:dyDescent="0.25">
      <c r="A13" s="33">
        <v>2</v>
      </c>
      <c r="B13" s="34" t="s">
        <v>17</v>
      </c>
      <c r="C13" s="38">
        <f>C14+C15</f>
        <v>17429.41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1009.34</v>
      </c>
    </row>
    <row r="15" spans="1:9" ht="14.25" customHeight="1" thickBot="1" x14ac:dyDescent="0.25">
      <c r="A15" s="39" t="s">
        <v>24</v>
      </c>
      <c r="B15" s="34" t="s">
        <v>25</v>
      </c>
      <c r="C15" s="38">
        <v>17429.41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16934.04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16934.04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30688.85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17416.23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13.180000000000291</v>
      </c>
      <c r="D21" s="55"/>
      <c r="F21" s="56"/>
      <c r="G21" s="57" t="s">
        <v>42</v>
      </c>
      <c r="H21" s="57"/>
      <c r="I21" s="58">
        <f>SUM(I9:I20)</f>
        <v>17416.23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2023-03-17T10:48:52Z</dcterms:created>
  <dcterms:modified xsi:type="dcterms:W3CDTF">2023-03-17T10:48:53Z</dcterms:modified>
</cp:coreProperties>
</file>