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532F55D2-E963-4112-AC00-68BBE787D136}" xr6:coauthVersionLast="45" xr6:coauthVersionMax="45" xr10:uidLastSave="{00000000-0000-0000-0000-000000000000}"/>
  <bookViews>
    <workbookView xWindow="-120" yWindow="-120" windowWidth="15600" windowHeight="11160" xr2:uid="{E497210B-E51C-4C94-8151-0AAF93645019}"/>
  </bookViews>
  <sheets>
    <sheet name="2 Минская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<sst xmlns="http://schemas.openxmlformats.org/spreadsheetml/2006/main" count="58" uniqueCount="55">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</sst>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E8D5A79-E3DD-4A53-B797-5B77B64F82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96E86-A780-4749-95F2-421707C391D0}">
  <sheetPr codeName="Лист1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13477.14+45395.89+2821.92</f>
        <v>61694.95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-4521.21</v>
      </c>
      <c r="D12" s="35"/>
      <c r="F12" s="36" t="s">
        <v>15</v>
      </c>
      <c r="G12" s="28" t="s">
        <v>16</v>
      </c>
      <c r="H12" s="28"/>
      <c r="I12" s="37">
        <f>1035.71+17366.85</f>
        <v>18402.559999999998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75538.2</v>
      </c>
      <c r="D13" s="38">
        <f>D14+D15</f>
        <v>0</v>
      </c>
      <c r="F13" s="36" t="s">
        <v>18</v>
      </c>
      <c r="G13" s="28" t="s">
        <v>19</v>
      </c>
      <c r="H13" s="28"/>
      <c r="I13" s="37">
        <v>4958.3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2956.8</v>
      </c>
    </row>
    <row r="15" spans="1:9" ht="14.25" customHeight="1" thickBot="1" x14ac:dyDescent="0.25">
      <c r="A15" s="39" t="s">
        <v>24</v>
      </c>
      <c r="B15" s="34" t="s">
        <v>25</v>
      </c>
      <c r="C15" s="38">
        <v>75538.2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68749.990000000005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68749.990000000005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2266.9999999999854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88012.61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-12474.410000000003</v>
      </c>
      <c r="D21" s="55"/>
      <c r="F21" s="56"/>
      <c r="G21" s="57" t="s">
        <v>42</v>
      </c>
      <c r="H21" s="57"/>
      <c r="I21" s="58">
        <f>SUM(I9:I20)</f>
        <v>88012.61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2023-03-17T10:52:10Z</dcterms:created>
  <dcterms:modified xsi:type="dcterms:W3CDTF">2023-03-17T10:52:11Z</dcterms:modified>
</cp:coreProperties>
</file>