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3-13\"/>
    </mc:Choice>
  </mc:AlternateContent>
  <xr:revisionPtr revIDLastSave="0" documentId="8_{98C73D1D-CD0F-408B-A7D8-521BB7720FE7}" xr6:coauthVersionLast="45" xr6:coauthVersionMax="45" xr10:uidLastSave="{00000000-0000-0000-0000-000000000000}"/>
  <bookViews>
    <workbookView xWindow="-120" yWindow="-120" windowWidth="15600" windowHeight="11160" xr2:uid="{3B75E568-2C0D-4A85-BA75-36CE9B73BDAE}"/>
  </bookViews>
  <sheets>
    <sheet name="4 Меланжевая 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12" i="1"/>
  <c r="I9" i="1" s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<sst xmlns="http://schemas.openxmlformats.org/spreadsheetml/2006/main" count="57" uniqueCount="55">
  <si>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</si>
  <si>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</si>
  <si>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4-я Меланжевая ул., д.11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</si>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</sst>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C00384F8-48B3-49A7-8C29-EB6F1C6BB9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CE3-1522-4E0F-91C6-4F50B7A744B2}">
  <sheetPr codeName="Лист15"/>
  <dimension ref="A1:I60"/>
  <sheetViews>
    <sheetView tabSelected="1" zoomScale="80" zoomScaleNormal="80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81581.49-I12-I13-I14</f>
        <v>70887.03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132976.32999999999</v>
      </c>
      <c r="D12" s="34"/>
      <c r="F12" s="35" t="s">
        <v>15</v>
      </c>
      <c r="G12" s="27" t="s">
        <v>16</v>
      </c>
      <c r="H12" s="27"/>
      <c r="I12" s="36">
        <f>1158.02+2772.45</f>
        <v>3930.47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78548.039999999994</v>
      </c>
      <c r="D13" s="37">
        <f>D14+D15</f>
        <v>0</v>
      </c>
      <c r="F13" s="35" t="s">
        <v>18</v>
      </c>
      <c r="G13" s="27" t="s">
        <v>19</v>
      </c>
      <c r="H13" s="27"/>
      <c r="I13" s="36">
        <v>88.11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6675.88</v>
      </c>
    </row>
    <row r="15" spans="1:9" ht="14.25" customHeight="1" thickBot="1" x14ac:dyDescent="0.25">
      <c r="A15" s="38" t="s">
        <v>24</v>
      </c>
      <c r="B15" s="33" t="s">
        <v>25</v>
      </c>
      <c r="C15" s="37">
        <v>78548.039999999994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18451.71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18451.71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193072.66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81581.490000000005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-3033.4500000000116</v>
      </c>
      <c r="D21" s="54"/>
      <c r="F21" s="55"/>
      <c r="G21" s="56" t="s">
        <v>42</v>
      </c>
      <c r="H21" s="56"/>
      <c r="I21" s="57">
        <f>SUM(I9:I20)</f>
        <v>81581.490000000005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Меланжевая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2023-03-17T10:57:00Z</dcterms:created>
  <dcterms:modified xsi:type="dcterms:W3CDTF">2023-03-17T10:57:01Z</dcterms:modified>
</cp:coreProperties>
</file>