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F363DBF1-0F87-4377-A8A7-35141CF000CF}" xr6:coauthVersionLast="45" xr6:coauthVersionMax="45" xr10:uidLastSave="{00000000-0000-0000-0000-000000000000}"/>
  <bookViews>
    <workbookView xWindow="-120" yWindow="-120" windowWidth="15600" windowHeight="11160" xr2:uid="{33351A1F-B9E4-42C0-A0C7-5DFB951C5B0D}"/>
  </bookViews>
  <sheets>
    <sheet name="Крутицкая 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D16" i="1"/>
  <c r="C16" i="1"/>
  <c r="C14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<sst xmlns="http://schemas.openxmlformats.org/spreadsheetml/2006/main" count="57" uniqueCount="55">
  <si>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</si>
  <si>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</si>
  <si>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Крутицкая ул., д.22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</si>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</sst>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369B5820-E47A-43BF-A2FA-FFB855ADA2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28D7-372D-4CC6-8A88-AF77A8B29800}">
  <sheetPr codeName="Лист32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35974.56-I14</f>
        <v>34311.360000000001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143871.4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45349.84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>
        <f>8256.16</f>
        <v>8256.16</v>
      </c>
      <c r="D14" s="37"/>
      <c r="F14" s="35" t="s">
        <v>22</v>
      </c>
      <c r="G14" s="27" t="s">
        <v>23</v>
      </c>
      <c r="H14" s="27"/>
      <c r="I14" s="36">
        <v>1663.2</v>
      </c>
    </row>
    <row r="15" spans="1:9" ht="14.25" customHeight="1" thickBot="1" x14ac:dyDescent="0.25">
      <c r="A15" s="38" t="s">
        <v>24</v>
      </c>
      <c r="B15" s="33" t="s">
        <v>25</v>
      </c>
      <c r="C15" s="37">
        <v>37093.68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10507.2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>
        <f>9717.2</f>
        <v>9717.2000000000007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790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178714.03999999998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35974.559999999998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9375.2799999999988</v>
      </c>
      <c r="D21" s="54"/>
      <c r="F21" s="55"/>
      <c r="G21" s="56" t="s">
        <v>42</v>
      </c>
      <c r="H21" s="56"/>
      <c r="I21" s="57">
        <f>SUM(I9:I20)</f>
        <v>35974.559999999998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Крутицкая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2023-03-17T11:05:51Z</dcterms:created>
  <dcterms:modified xsi:type="dcterms:W3CDTF">2023-03-17T11:05:52Z</dcterms:modified>
</cp:coreProperties>
</file>