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8DD9DCD6-EF62-487D-955E-0BEEA9F1E950}" xr6:coauthVersionLast="45" xr6:coauthVersionMax="45" xr10:uidLastSave="{00000000-0000-0000-0000-000000000000}"/>
  <bookViews>
    <workbookView xWindow="-120" yWindow="-120" windowWidth="15600" windowHeight="11160" xr2:uid="{30C6113A-D641-44C4-A68E-563FAF92DC00}"/>
  </bookViews>
  <sheets>
    <sheet name="Крутицкая 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<sst xmlns="http://schemas.openxmlformats.org/spreadsheetml/2006/main" count="57" uniqueCount="55">
  <si>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</si>
  <si>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</si>
  <si>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Крутицкая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</si>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</sst>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579AD46B-607A-4F1D-9F9D-A4C1A0FCA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D8E91-AFA2-4154-87CB-4E31B8E9D198}">
  <sheetPr codeName="Лист33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154442.98-I12-I14</f>
        <v>144484.97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244791.33</v>
      </c>
      <c r="D12" s="34"/>
      <c r="F12" s="35" t="s">
        <v>15</v>
      </c>
      <c r="G12" s="27" t="s">
        <v>16</v>
      </c>
      <c r="H12" s="27"/>
      <c r="I12" s="36">
        <f>1643.36+1355.42</f>
        <v>2998.7799999999997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164684.84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6959.23</v>
      </c>
    </row>
    <row r="15" spans="1:9" ht="14.25" customHeight="1" thickBot="1" x14ac:dyDescent="0.25">
      <c r="A15" s="38" t="s">
        <v>24</v>
      </c>
      <c r="B15" s="33" t="s">
        <v>25</v>
      </c>
      <c r="C15" s="37">
        <v>164684.84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128685.25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128685.25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280790.92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154442.98000000001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10241.859999999986</v>
      </c>
      <c r="D21" s="54"/>
      <c r="F21" s="55"/>
      <c r="G21" s="56" t="s">
        <v>42</v>
      </c>
      <c r="H21" s="56"/>
      <c r="I21" s="57">
        <f>SUM(I9:I20)</f>
        <v>154442.98000000001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Крутицкая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2023-03-17T11:05:53Z</dcterms:created>
  <dcterms:modified xsi:type="dcterms:W3CDTF">2023-03-17T11:05:54Z</dcterms:modified>
</cp:coreProperties>
</file>