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3035687E-A551-4D22-86E0-6BD8D8D12CF5}" xr6:coauthVersionLast="45" xr6:coauthVersionMax="45" xr10:uidLastSave="{00000000-0000-0000-0000-000000000000}"/>
  <bookViews>
    <workbookView xWindow="-120" yWindow="-120" windowWidth="15600" windowHeight="11160" xr2:uid="{2E4FE377-B38F-44DE-AAE0-794142A7E004}"/>
  </bookViews>
  <sheets>
    <sheet name="Минская 6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<sst xmlns="http://schemas.openxmlformats.org/spreadsheetml/2006/main" count="57" uniqueCount="55">
  <si>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</si>
  <si>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</si>
  <si>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63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</si>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</sst>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720D6504-BEBC-42B2-93FD-70AD6456CC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F1ED8-A724-4E62-8D44-817E4A956E9D}">
  <sheetPr codeName="Лист21">
    <tabColor rgb="FF92D050"/>
  </sheetPr>
  <dimension ref="A1:I60"/>
  <sheetViews>
    <sheetView tabSelected="1" topLeftCell="A5" workbookViewId="0">
      <selection activeCell="H29" sqref="H29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1520.2+28785.62+8545.88+164.01</f>
        <v>39015.71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6475.94</v>
      </c>
      <c r="D12" s="38"/>
      <c r="F12" s="39" t="s">
        <v>15</v>
      </c>
      <c r="G12" s="40" t="s">
        <v>16</v>
      </c>
      <c r="H12" s="41"/>
      <c r="I12" s="42">
        <f>658.26+16056.99</f>
        <v>16715.25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59664.66</v>
      </c>
      <c r="D13" s="43">
        <f>D14+D15</f>
        <v>0</v>
      </c>
      <c r="F13" s="39" t="s">
        <v>18</v>
      </c>
      <c r="G13" s="40" t="s">
        <v>19</v>
      </c>
      <c r="H13" s="41"/>
      <c r="I13" s="42">
        <v>10214.6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/>
    </row>
    <row r="15" spans="1:9" ht="14.25" customHeight="1" thickBot="1" x14ac:dyDescent="0.25">
      <c r="A15" s="44" t="s">
        <v>24</v>
      </c>
      <c r="B15" s="37" t="s">
        <v>25</v>
      </c>
      <c r="C15" s="43">
        <v>59664.66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59559.58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59559.58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6581.0200000000041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65945.56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-6280.8999999999942</v>
      </c>
      <c r="D21" s="58"/>
      <c r="F21" s="59"/>
      <c r="G21" s="60" t="s">
        <v>42</v>
      </c>
      <c r="H21" s="60"/>
      <c r="I21" s="61">
        <f>SUM(I9:I20)</f>
        <v>65945.56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23.2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2023-03-17T11:08:28Z</dcterms:created>
  <dcterms:modified xsi:type="dcterms:W3CDTF">2023-03-17T11:08:29Z</dcterms:modified>
</cp:coreProperties>
</file>