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93EF2BA7-8192-4CA1-BFDD-8B26B996EAB9}" xr6:coauthVersionLast="45" xr6:coauthVersionMax="45" xr10:uidLastSave="{00000000-0000-0000-0000-000000000000}"/>
  <bookViews>
    <workbookView xWindow="-120" yWindow="-120" windowWidth="15600" windowHeight="11160" xr2:uid="{E9ACAC07-1BE0-4030-82F5-74B13DECF8A3}"/>
  </bookViews>
  <sheets>
    <sheet name="Музык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<sst xmlns="http://schemas.openxmlformats.org/spreadsheetml/2006/main" count="57" uniqueCount="55">
  <si>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</si>
  <si>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</si>
  <si>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Музыкальная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</si>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</sst>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4CF6DB8E-2699-4C8C-9F79-08951B8DC5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70A2-B255-4E00-AB93-A7768F84D48B}">
  <sheetPr codeName="Лист29">
    <tabColor rgb="FF92D050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4176.72+63227.79+18771.09</f>
        <v>86175.599999999991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161605.14000000001</v>
      </c>
      <c r="D12" s="38"/>
      <c r="F12" s="39" t="s">
        <v>15</v>
      </c>
      <c r="G12" s="40" t="s">
        <v>16</v>
      </c>
      <c r="H12" s="41"/>
      <c r="I12" s="42">
        <f>1270.56+2710.84+2363.12+995.23</f>
        <v>7339.75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142877.04</v>
      </c>
      <c r="D13" s="43">
        <f>D14+D15</f>
        <v>0</v>
      </c>
      <c r="F13" s="39" t="s">
        <v>18</v>
      </c>
      <c r="G13" s="40" t="s">
        <v>19</v>
      </c>
      <c r="H13" s="41"/>
      <c r="I13" s="42">
        <v>21125.599999999999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4138.8500000000004</v>
      </c>
    </row>
    <row r="15" spans="1:9" ht="14.25" customHeight="1" thickBot="1" x14ac:dyDescent="0.25">
      <c r="A15" s="44" t="s">
        <v>24</v>
      </c>
      <c r="B15" s="37" t="s">
        <v>25</v>
      </c>
      <c r="C15" s="43">
        <v>142877.04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122552.68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122552.68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181929.50000000006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118779.79999999999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C16-C20</f>
        <v>3772.8800000000047</v>
      </c>
      <c r="D21" s="58"/>
      <c r="F21" s="59"/>
      <c r="G21" s="60" t="s">
        <v>42</v>
      </c>
      <c r="H21" s="60"/>
      <c r="I21" s="61">
        <f>SUM(I9:I20)</f>
        <v>118779.79999999999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Музык.1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2023-03-17T11:08:38Z</dcterms:created>
  <dcterms:modified xsi:type="dcterms:W3CDTF">2023-03-17T11:08:40Z</dcterms:modified>
</cp:coreProperties>
</file>