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55165EF0-179E-4152-8491-5F89DDC4232F}" xr6:coauthVersionLast="45" xr6:coauthVersionMax="45" xr10:uidLastSave="{00000000-0000-0000-0000-000000000000}"/>
  <bookViews>
    <workbookView xWindow="-120" yWindow="-120" windowWidth="15600" windowHeight="11160" xr2:uid="{BEEB5C37-5D93-417C-B93F-1C086A094EB1}"/>
  </bookViews>
  <sheets>
    <sheet name="П.Н.Неман,5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<sst xmlns="http://schemas.openxmlformats.org/spreadsheetml/2006/main" count="57" uniqueCount="55">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</sst>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8DD83D9-756E-45A5-B29F-22E332761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8589-FE8F-4F5C-8BF2-DF7D6878D236}">
  <sheetPr codeName="Лист26">
    <tabColor theme="2"/>
  </sheetPr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48087.36-I12-I13-I14</f>
        <v>39191.080000000009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4966.08</v>
      </c>
      <c r="D12" s="42"/>
      <c r="F12" s="43" t="s">
        <v>15</v>
      </c>
      <c r="G12" s="44" t="s">
        <v>16</v>
      </c>
      <c r="H12" s="45"/>
      <c r="I12" s="46">
        <f>676.35+1417.03+1253.81+529.62</f>
        <v>3876.81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57821.68</v>
      </c>
      <c r="D13" s="47">
        <f>D14+D15</f>
        <v>0</v>
      </c>
      <c r="F13" s="43" t="s">
        <v>18</v>
      </c>
      <c r="G13" s="44" t="s">
        <v>19</v>
      </c>
      <c r="H13" s="45"/>
      <c r="I13" s="46">
        <v>3137.2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1882.27</v>
      </c>
    </row>
    <row r="15" spans="1:9" ht="14.25" customHeight="1" thickBot="1" x14ac:dyDescent="0.25">
      <c r="A15" s="48" t="s">
        <v>24</v>
      </c>
      <c r="B15" s="41" t="s">
        <v>25</v>
      </c>
      <c r="C15" s="47">
        <v>57821.68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57694.32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57694.32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5093.4400000000023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48087.360000000001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9606.9599999999991</v>
      </c>
      <c r="D21" s="63"/>
      <c r="F21" s="64"/>
      <c r="G21" s="65" t="s">
        <v>42</v>
      </c>
      <c r="H21" s="66"/>
      <c r="I21" s="67">
        <f>SUM(I9:I20)</f>
        <v>48087.360000000001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2023-03-17T11:11:23Z</dcterms:created>
  <dcterms:modified xsi:type="dcterms:W3CDTF">2023-03-17T11:11:24Z</dcterms:modified>
</cp:coreProperties>
</file>