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BC522786-3D0C-44A7-82D3-02D28F513499}" xr6:coauthVersionLast="45" xr6:coauthVersionMax="45" xr10:uidLastSave="{00000000-0000-0000-0000-000000000000}"/>
  <bookViews>
    <workbookView xWindow="-120" yWindow="-120" windowWidth="15600" windowHeight="11160" xr2:uid="{AA613E50-1490-4EA9-903E-3B943FB68E94}"/>
  </bookViews>
  <sheets>
    <sheet name="Первых Маёвок 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<sst xmlns="http://schemas.openxmlformats.org/spreadsheetml/2006/main" count="57" uniqueCount="55">
  <si>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</si>
  <si>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</si>
  <si>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Первых Маёвок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</si>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</sst>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E4297FB-FC6E-471B-885D-EC359FC776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05B8-7EE1-48DC-9412-72FF4B03CF9A}">
  <sheetPr codeName="Лист10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20680.88-I14-I17</f>
        <v>15726.32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3771.74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25">
      <c r="A13" s="41">
        <v>2</v>
      </c>
      <c r="B13" s="42" t="s">
        <v>17</v>
      </c>
      <c r="C13" s="48">
        <f>C14+C15</f>
        <v>20783.96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762.72</v>
      </c>
    </row>
    <row r="15" spans="1:9" ht="14.25" customHeight="1" thickBot="1" x14ac:dyDescent="0.25">
      <c r="A15" s="49" t="s">
        <v>24</v>
      </c>
      <c r="B15" s="42" t="s">
        <v>25</v>
      </c>
      <c r="C15" s="48">
        <v>20783.96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0">
        <f>C17+C18</f>
        <v>15360.72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4191.84</v>
      </c>
    </row>
    <row r="18" spans="1:9" ht="14.25" customHeight="1" thickBot="1" x14ac:dyDescent="0.25">
      <c r="A18" s="49" t="s">
        <v>34</v>
      </c>
      <c r="B18" s="51" t="s">
        <v>25</v>
      </c>
      <c r="C18" s="52">
        <v>15360.72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4" t="s">
        <v>37</v>
      </c>
      <c r="C19" s="50">
        <f>C12+C13-C16</f>
        <v>9194.9799999999977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4" t="s">
        <v>40</v>
      </c>
      <c r="C20" s="56">
        <f>I21</f>
        <v>20680.88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103.07999999999811</v>
      </c>
      <c r="D21" s="64"/>
      <c r="F21" s="65"/>
      <c r="G21" s="66" t="s">
        <v>42</v>
      </c>
      <c r="H21" s="67"/>
      <c r="I21" s="68">
        <f>SUM(I9:I20)</f>
        <v>20680.88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Первых Маёвок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2023-03-17T11:11:04Z</dcterms:created>
  <dcterms:modified xsi:type="dcterms:W3CDTF">2023-03-17T11:11:05Z</dcterms:modified>
</cp:coreProperties>
</file>