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861C3DA1-6A3F-455B-BB39-055FB5E04992}" xr6:coauthVersionLast="45" xr6:coauthVersionMax="45" xr10:uidLastSave="{00000000-0000-0000-0000-000000000000}"/>
  <bookViews>
    <workbookView xWindow="-120" yWindow="-120" windowWidth="15600" windowHeight="11160" xr2:uid="{24F33892-2923-4453-9CB9-B471D6A87197}"/>
  </bookViews>
  <sheets>
    <sheet name="Попова,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<sst xmlns="http://schemas.openxmlformats.org/spreadsheetml/2006/main" count="57" uniqueCount="55">
  <si>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</si>
  <si>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</si>
  <si>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Попова ул., 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</si>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</sst>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954CA0C1-185A-4D42-9D3F-C2214D976F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CDB69-52BA-4513-BDBA-B4438005F7D0}">
  <sheetPr codeName="Лист36">
    <tabColor theme="2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92717.45-I12-I13-I14</f>
        <v>59169.709999999992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3864.89</v>
      </c>
      <c r="D12" s="42"/>
      <c r="F12" s="43" t="s">
        <v>15</v>
      </c>
      <c r="G12" s="44" t="s">
        <v>16</v>
      </c>
      <c r="H12" s="45"/>
      <c r="I12" s="46">
        <f>3311.59+12128.91</f>
        <v>15440.5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102621.77</v>
      </c>
      <c r="D13" s="47">
        <f>D14+D15</f>
        <v>0</v>
      </c>
      <c r="F13" s="43" t="s">
        <v>18</v>
      </c>
      <c r="G13" s="44" t="s">
        <v>19</v>
      </c>
      <c r="H13" s="45"/>
      <c r="I13" s="46">
        <v>15153.8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2953.44</v>
      </c>
    </row>
    <row r="15" spans="1:9" ht="14.25" customHeight="1" thickBot="1" x14ac:dyDescent="0.25">
      <c r="A15" s="48" t="s">
        <v>24</v>
      </c>
      <c r="B15" s="41" t="s">
        <v>25</v>
      </c>
      <c r="C15" s="47">
        <v>102621.77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99027.27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99027.27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7459.3899999999994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92717.45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C16-C20</f>
        <v>6309.820000000007</v>
      </c>
      <c r="D21" s="63"/>
      <c r="F21" s="64"/>
      <c r="G21" s="65" t="s">
        <v>42</v>
      </c>
      <c r="H21" s="66"/>
      <c r="I21" s="67">
        <f>SUM(I9:I20)</f>
        <v>92717.45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2023-03-17T11:11:36Z</dcterms:created>
  <dcterms:modified xsi:type="dcterms:W3CDTF">2023-03-17T11:11:37Z</dcterms:modified>
</cp:coreProperties>
</file>