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5DFFFEA1-F775-4DD9-A6E8-989F9FF9F7A4}" xr6:coauthVersionLast="45" xr6:coauthVersionMax="45" xr10:uidLastSave="{00000000-0000-0000-0000-000000000000}"/>
  <bookViews>
    <workbookView xWindow="-120" yWindow="-120" windowWidth="15600" windowHeight="11160" xr2:uid="{E21C3E73-F85E-4120-8ED5-3A7A257FCB40}"/>
  </bookViews>
  <sheets>
    <sheet name="Сосновая,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<sst xmlns="http://schemas.openxmlformats.org/spreadsheetml/2006/main" count="57" uniqueCount="55">
  <si>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</si>
  <si>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</si>
  <si>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Сосновая ул., 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</si>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</sst>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B23C4725-8324-4194-92DB-4CC2CBCA52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BA2DB-FF52-45C5-A415-B0F6C4E2851F}">
  <sheetPr codeName="Лист54">
    <tabColor rgb="FF00B050"/>
  </sheetPr>
  <dimension ref="A1:I60"/>
  <sheetViews>
    <sheetView tabSelected="1" topLeftCell="A7" workbookViewId="0">
      <selection activeCell="I15" sqref="I15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3530.24+56791.12+16860.16</f>
        <v>77181.52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24585.38</v>
      </c>
      <c r="D12" s="42"/>
      <c r="F12" s="43" t="s">
        <v>15</v>
      </c>
      <c r="G12" s="44" t="s">
        <v>16</v>
      </c>
      <c r="H12" s="45"/>
      <c r="I12" s="46">
        <f>7891.76+19610.02</f>
        <v>27501.78</v>
      </c>
    </row>
    <row r="13" spans="1:9" ht="14.25" customHeight="1" thickBot="1" x14ac:dyDescent="0.3">
      <c r="A13" s="40">
        <v>2</v>
      </c>
      <c r="B13" s="41" t="s">
        <v>17</v>
      </c>
      <c r="C13" s="47">
        <f>C14+C15</f>
        <v>112496.29</v>
      </c>
      <c r="D13" s="47">
        <f>D14+D15</f>
        <v>0</v>
      </c>
      <c r="F13" s="43" t="s">
        <v>18</v>
      </c>
      <c r="G13" s="44" t="s">
        <v>19</v>
      </c>
      <c r="H13" s="48"/>
      <c r="I13" s="46">
        <v>6175.6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3719.52</v>
      </c>
    </row>
    <row r="15" spans="1:9" ht="14.25" customHeight="1" thickBot="1" x14ac:dyDescent="0.25">
      <c r="A15" s="49" t="s">
        <v>24</v>
      </c>
      <c r="B15" s="41" t="s">
        <v>25</v>
      </c>
      <c r="C15" s="47">
        <v>112496.29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119288.1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119288.1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17793.569999999978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114578.42000000001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-2082.1300000000192</v>
      </c>
      <c r="D21" s="64"/>
      <c r="F21" s="65"/>
      <c r="G21" s="66" t="s">
        <v>42</v>
      </c>
      <c r="H21" s="67"/>
      <c r="I21" s="68">
        <f>SUM(I9:I20)</f>
        <v>114578.42000000001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Сосновая,6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2023-03-17T11:15:10Z</dcterms:created>
  <dcterms:modified xsi:type="dcterms:W3CDTF">2023-03-17T11:15:12Z</dcterms:modified>
</cp:coreProperties>
</file>